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020 大学院\17.  募集要項\R8(2026)年度\04.FIX\02.募集要項_英訳版\02.博士後期課程\"/>
    </mc:Choice>
  </mc:AlternateContent>
  <xr:revisionPtr revIDLastSave="0" documentId="13_ncr:1_{3ADCE401-AF4A-40D0-B2C0-DE6FEE3BC78E}" xr6:coauthVersionLast="47" xr6:coauthVersionMax="47" xr10:uidLastSave="{00000000-0000-0000-0000-000000000000}"/>
  <bookViews>
    <workbookView xWindow="20370" yWindow="-120" windowWidth="29040" windowHeight="16440" xr2:uid="{59A5FEA8-5787-4340-9E3B-A9BEA042210B}"/>
  </bookViews>
  <sheets>
    <sheet name="D2" sheetId="5" r:id="rId1"/>
    <sheet name="data" sheetId="2" state="hidden" r:id="rId2"/>
  </sheets>
  <definedNames>
    <definedName name="_xlnm.Print_Area" localSheetId="0">'D2'!$A$1:$J$38</definedName>
    <definedName name="博士前期課程">data!$F$5:$F$8</definedName>
    <definedName name="博士前期課程※2年制コース">data!$F$5:$F$8</definedName>
    <definedName name="博士前期課程1年制コース">data!$G$5:$G$6</definedName>
    <definedName name="博士前期課程2年制コース">data!$F$5:$F$8</definedName>
    <definedName name="併願※2年制・1年制コース">data!$H$5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5" l="1"/>
  <c r="F33" i="5" l="1"/>
  <c r="E33" i="5"/>
  <c r="F9" i="2" l="1"/>
</calcChain>
</file>

<file path=xl/sharedStrings.xml><?xml version="1.0" encoding="utf-8"?>
<sst xmlns="http://schemas.openxmlformats.org/spreadsheetml/2006/main" count="47" uniqueCount="40">
  <si>
    <t>▼データ</t>
    <phoneticPr fontId="1"/>
  </si>
  <si>
    <t>　</t>
    <phoneticPr fontId="1"/>
  </si>
  <si>
    <t>Name</t>
    <phoneticPr fontId="1"/>
  </si>
  <si>
    <t>First name</t>
    <phoneticPr fontId="1"/>
  </si>
  <si>
    <t>Last name</t>
    <phoneticPr fontId="1"/>
  </si>
  <si>
    <t>Application Schedule</t>
  </si>
  <si>
    <t>Application 
Schedule</t>
    <phoneticPr fontId="1"/>
  </si>
  <si>
    <t>Program Applied for</t>
  </si>
  <si>
    <t>Examination
Number※</t>
    <phoneticPr fontId="1"/>
  </si>
  <si>
    <t>2026_Examination Admission Slip</t>
    <phoneticPr fontId="1"/>
  </si>
  <si>
    <t>Juntendo University Graduate School</t>
    <phoneticPr fontId="1"/>
  </si>
  <si>
    <t>2026_Photo verification slip</t>
    <phoneticPr fontId="1"/>
  </si>
  <si>
    <t>Photo verification slip/Examination Admission Slip</t>
    <phoneticPr fontId="1"/>
  </si>
  <si>
    <t>【Examination Admission Slip】</t>
    <phoneticPr fontId="1"/>
  </si>
  <si>
    <t>【Photo verification slip】</t>
    <phoneticPr fontId="1"/>
  </si>
  <si>
    <t>・When gluing the photo, write your name on the back of the photo.</t>
    <phoneticPr fontId="1"/>
  </si>
  <si>
    <t>・Do not fill in items marked with *.</t>
    <phoneticPr fontId="1"/>
  </si>
  <si>
    <t>・Please do not cut it off and submit it on A4 paper.</t>
    <phoneticPr fontId="1"/>
  </si>
  <si>
    <t xml:space="preserve">・Please attach the same photo (data is acceptable) as the application form </t>
    <phoneticPr fontId="1"/>
  </si>
  <si>
    <t>to the [Photo verification slip] and [Examination Admission Slip].</t>
  </si>
  <si>
    <t>Master's Program (2-Year Course)</t>
  </si>
  <si>
    <t>General</t>
  </si>
  <si>
    <t>Sakura Class (Daytime Class)</t>
  </si>
  <si>
    <t>Schedule 1: A</t>
    <phoneticPr fontId="1"/>
  </si>
  <si>
    <r>
      <rPr>
        <sz val="11"/>
        <color theme="1"/>
        <rFont val="ＭＳ Ｐゴシック"/>
        <family val="2"/>
        <charset val="128"/>
      </rPr>
      <t>¥</t>
    </r>
    <r>
      <rPr>
        <sz val="11"/>
        <color theme="1"/>
        <rFont val="Arial"/>
        <family val="2"/>
      </rPr>
      <t>30,000-</t>
    </r>
    <phoneticPr fontId="1"/>
  </si>
  <si>
    <t>Master's Program (1-Year Course)</t>
  </si>
  <si>
    <t>Working Professionals</t>
  </si>
  <si>
    <t>Hongo/Ochanomizu Class (Evening Class)</t>
  </si>
  <si>
    <t>Schedule 2: B</t>
  </si>
  <si>
    <r>
      <rPr>
        <sz val="11"/>
        <color theme="1"/>
        <rFont val="ＭＳ Ｐゴシック"/>
        <family val="2"/>
        <charset val="128"/>
      </rPr>
      <t>¥</t>
    </r>
    <r>
      <rPr>
        <sz val="11"/>
        <color theme="1"/>
        <rFont val="Arial"/>
        <family val="2"/>
      </rPr>
      <t>40,000-</t>
    </r>
    <phoneticPr fontId="1"/>
  </si>
  <si>
    <t>Combined Application (2-Year &amp; 1-Year Courses)</t>
    <phoneticPr fontId="15"/>
  </si>
  <si>
    <t>Sports</t>
  </si>
  <si>
    <t>Schedule 3: C</t>
  </si>
  <si>
    <t>Master's Program *(2-Year Course)</t>
  </si>
  <si>
    <t>Combined Application (*2-Year &amp; 1-Year Courses)</t>
  </si>
  <si>
    <t>Class Type</t>
  </si>
  <si>
    <t>Examination Fee</t>
  </si>
  <si>
    <t>International Students</t>
  </si>
  <si>
    <t>Graduate School of Health and Sports Science (Doctoral Program)</t>
    <phoneticPr fontId="1"/>
  </si>
  <si>
    <t>Graduate School of Health and Sports Science(Doctoral Program)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</si>
</sst>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1"/>
      <color theme="1"/>
      <name val="Arial"/>
      <family val="2"/>
    </font>
    <font>
      <b/>
      <sz val="10.5"/>
      <color theme="1"/>
      <name val="Arial"/>
      <family val="2"/>
    </font>
    <font>
      <sz val="11"/>
      <color theme="1"/>
      <name val="ＭＳ Ｐゴシック"/>
      <family val="2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2" fillId="0" borderId="0" xfId="0" applyFont="1">
      <alignment vertical="center"/>
    </xf>
    <xf numFmtId="0" fontId="0" fillId="0" borderId="13" xfId="0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1" xfId="0" applyFont="1" applyBorder="1">
      <alignment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12" fillId="0" borderId="2" xfId="1" applyFont="1" applyBorder="1">
      <alignment vertical="center"/>
    </xf>
    <xf numFmtId="0" fontId="13" fillId="0" borderId="2" xfId="1" applyFont="1" applyBorder="1" applyAlignment="1">
      <alignment horizontal="left" vertical="center"/>
    </xf>
    <xf numFmtId="0" fontId="13" fillId="0" borderId="2" xfId="1" applyFont="1" applyBorder="1">
      <alignment vertical="center"/>
    </xf>
    <xf numFmtId="0" fontId="12" fillId="2" borderId="2" xfId="1" applyFont="1" applyFill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C459882B-6F08-4D9B-ABE3-34414C3EC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27</xdr:row>
      <xdr:rowOff>38100</xdr:rowOff>
    </xdr:from>
    <xdr:to>
      <xdr:col>8</xdr:col>
      <xdr:colOff>11766</xdr:colOff>
      <xdr:row>29</xdr:row>
      <xdr:rowOff>198157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C91AC2D-D8CF-42E1-8814-A882D3E0EEDD}"/>
            </a:ext>
          </a:extLst>
        </xdr:cNvPr>
        <xdr:cNvSpPr/>
      </xdr:nvSpPr>
      <xdr:spPr>
        <a:xfrm>
          <a:off x="6972300" y="9791700"/>
          <a:ext cx="1783416" cy="72203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en-US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For the Graduate School</a:t>
          </a:r>
        </a:p>
      </xdr:txBody>
    </xdr:sp>
    <xdr:clientData/>
  </xdr:twoCellAnchor>
  <xdr:twoCellAnchor>
    <xdr:from>
      <xdr:col>7</xdr:col>
      <xdr:colOff>95250</xdr:colOff>
      <xdr:row>17</xdr:row>
      <xdr:rowOff>95250</xdr:rowOff>
    </xdr:from>
    <xdr:to>
      <xdr:col>7</xdr:col>
      <xdr:colOff>1666875</xdr:colOff>
      <xdr:row>20</xdr:row>
      <xdr:rowOff>485775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93FDB46-87EE-4B5C-984B-02B29789096F}"/>
            </a:ext>
          </a:extLst>
        </xdr:cNvPr>
        <xdr:cNvSpPr/>
      </xdr:nvSpPr>
      <xdr:spPr>
        <a:xfrm>
          <a:off x="7077075" y="5915025"/>
          <a:ext cx="1571625" cy="20193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18000" tIns="45720" rIns="1800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en-US" alt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Attach Photo Here</a:t>
          </a:r>
        </a:p>
        <a:p>
          <a:pPr algn="l"/>
          <a:endParaRPr lang="en-US" altLang="ja-JP" sz="800" kern="100">
            <a:solidFill>
              <a:srgbClr val="000000"/>
            </a:solidFill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/>
          <a:r>
            <a:rPr lang="en-US" alt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1. Upper torso, front-facing, no hat, plain background; Size: 4 cm tall x 3 cm wide, no frame (NOT cropped from a full-body picture) </a:t>
          </a:r>
        </a:p>
        <a:p>
          <a:pPr algn="l"/>
          <a:r>
            <a:rPr lang="en-US" alt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2. Taken within the last 3 months</a:t>
          </a:r>
        </a:p>
        <a:p>
          <a:pPr algn="l"/>
          <a:r>
            <a:rPr lang="en-US" alt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3. Use a photo that clearly shows your identity, including any glasses or hairstyle, as it will be used for verification at the examination site.</a:t>
          </a:r>
        </a:p>
        <a:p>
          <a:pPr algn="l"/>
          <a:r>
            <a:rPr lang="en-US" alt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4. Attach the same photo to both the applicant ID ticket and the examination admission slip.</a:t>
          </a:r>
          <a:endParaRPr lang="ja-JP" altLang="en-US" sz="800" kern="100">
            <a:solidFill>
              <a:srgbClr val="000000"/>
            </a:solidFill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104775</xdr:colOff>
      <xdr:row>32</xdr:row>
      <xdr:rowOff>85725</xdr:rowOff>
    </xdr:from>
    <xdr:to>
      <xdr:col>7</xdr:col>
      <xdr:colOff>1676400</xdr:colOff>
      <xdr:row>35</xdr:row>
      <xdr:rowOff>476250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DDEDA87-8034-4EEB-8F79-BFCC1C9242E5}"/>
            </a:ext>
          </a:extLst>
        </xdr:cNvPr>
        <xdr:cNvSpPr/>
      </xdr:nvSpPr>
      <xdr:spPr>
        <a:xfrm>
          <a:off x="7086600" y="11496675"/>
          <a:ext cx="1571625" cy="20193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18000" tIns="45720" rIns="1800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en-US" alt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Attach Photo Here</a:t>
          </a:r>
        </a:p>
        <a:p>
          <a:pPr algn="l"/>
          <a:endParaRPr lang="en-US" altLang="ja-JP" sz="800" kern="100">
            <a:solidFill>
              <a:srgbClr val="000000"/>
            </a:solidFill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/>
          <a:r>
            <a:rPr lang="en-US" alt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1. Upper torso, front-facing, no hat, plain background; Size: 4 cm tall x 3 cm wide, no frame (NOT cropped from a full-body picture) </a:t>
          </a:r>
        </a:p>
        <a:p>
          <a:pPr algn="l"/>
          <a:r>
            <a:rPr lang="en-US" alt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2. Taken within the last 3 months</a:t>
          </a:r>
        </a:p>
        <a:p>
          <a:pPr algn="l"/>
          <a:r>
            <a:rPr lang="en-US" alt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3. Use a photo that clearly shows your identity, including any glasses or hairstyle, as it will be used for verification at the examination site.</a:t>
          </a:r>
        </a:p>
        <a:p>
          <a:pPr algn="l"/>
          <a:r>
            <a:rPr lang="en-US" alt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4. Attach the same photo to both the applicant ID ticket and the examination admission slip.</a:t>
          </a:r>
          <a:endParaRPr lang="ja-JP" altLang="en-US" sz="800" kern="100">
            <a:solidFill>
              <a:srgbClr val="000000"/>
            </a:solidFill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0</xdr:colOff>
      <xdr:row>11</xdr:row>
      <xdr:rowOff>190500</xdr:rowOff>
    </xdr:from>
    <xdr:to>
      <xdr:col>8</xdr:col>
      <xdr:colOff>21291</xdr:colOff>
      <xdr:row>14</xdr:row>
      <xdr:rowOff>102907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1608A0E-77C5-4684-90E6-3FD2D896C012}"/>
            </a:ext>
          </a:extLst>
        </xdr:cNvPr>
        <xdr:cNvSpPr/>
      </xdr:nvSpPr>
      <xdr:spPr>
        <a:xfrm>
          <a:off x="6981825" y="4276725"/>
          <a:ext cx="1783416" cy="72203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en-US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For the Graduate School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251E3-CDB9-461E-951E-BC55BBF7643B}">
  <sheetPr>
    <pageSetUpPr fitToPage="1"/>
  </sheetPr>
  <dimension ref="B1:I38"/>
  <sheetViews>
    <sheetView showGridLines="0" tabSelected="1" view="pageBreakPreview" zoomScaleNormal="100" zoomScaleSheetLayoutView="100" workbookViewId="0">
      <selection activeCell="H4" sqref="H4"/>
    </sheetView>
  </sheetViews>
  <sheetFormatPr defaultRowHeight="18.75" x14ac:dyDescent="0.4"/>
  <cols>
    <col min="1" max="1" width="4.5" customWidth="1"/>
    <col min="2" max="2" width="2.75" customWidth="1"/>
    <col min="3" max="3" width="10.25" customWidth="1"/>
    <col min="4" max="4" width="11.25" customWidth="1"/>
    <col min="5" max="6" width="30.125" customWidth="1"/>
    <col min="7" max="7" width="2.625" customWidth="1"/>
    <col min="8" max="8" width="23.125" customWidth="1"/>
    <col min="9" max="9" width="2.75" customWidth="1"/>
    <col min="10" max="10" width="2.625" customWidth="1"/>
  </cols>
  <sheetData>
    <row r="1" spans="2:9" ht="81.400000000000006" customHeight="1" x14ac:dyDescent="0.4">
      <c r="C1" s="21" t="s">
        <v>12</v>
      </c>
    </row>
    <row r="2" spans="2:9" ht="28.15" customHeight="1" x14ac:dyDescent="0.4"/>
    <row r="3" spans="2:9" ht="28.5" customHeight="1" x14ac:dyDescent="0.4">
      <c r="C3" s="14" t="s">
        <v>18</v>
      </c>
    </row>
    <row r="4" spans="2:9" ht="28.5" customHeight="1" x14ac:dyDescent="0.4">
      <c r="C4" s="23" t="s">
        <v>19</v>
      </c>
    </row>
    <row r="5" spans="2:9" ht="28.5" customHeight="1" x14ac:dyDescent="0.4">
      <c r="C5" s="14" t="s">
        <v>17</v>
      </c>
    </row>
    <row r="6" spans="2:9" ht="28.5" customHeight="1" x14ac:dyDescent="0.4">
      <c r="C6" s="14" t="s">
        <v>15</v>
      </c>
    </row>
    <row r="7" spans="2:9" ht="24" x14ac:dyDescent="0.4">
      <c r="C7" s="18" t="s">
        <v>16</v>
      </c>
    </row>
    <row r="9" spans="2:9" x14ac:dyDescent="0.4">
      <c r="B9" s="8"/>
      <c r="C9" s="8"/>
      <c r="D9" s="8"/>
      <c r="E9" s="8"/>
      <c r="F9" s="8"/>
      <c r="G9" s="8"/>
      <c r="H9" s="8"/>
      <c r="I9" s="8"/>
    </row>
    <row r="11" spans="2:9" x14ac:dyDescent="0.4">
      <c r="C11" t="s">
        <v>1</v>
      </c>
    </row>
    <row r="12" spans="2:9" x14ac:dyDescent="0.4">
      <c r="B12" s="2"/>
      <c r="C12" s="3"/>
      <c r="D12" s="3"/>
      <c r="E12" s="3"/>
      <c r="F12" s="3"/>
      <c r="G12" s="3"/>
      <c r="H12" s="3"/>
      <c r="I12" s="4"/>
    </row>
    <row r="13" spans="2:9" ht="25.5" x14ac:dyDescent="0.4">
      <c r="B13" s="5"/>
      <c r="C13" s="13" t="s">
        <v>11</v>
      </c>
      <c r="D13" s="10"/>
      <c r="E13" s="10"/>
      <c r="F13" s="10"/>
      <c r="I13" s="6"/>
    </row>
    <row r="14" spans="2:9" ht="19.5" x14ac:dyDescent="0.4">
      <c r="B14" s="5"/>
      <c r="C14" s="12" t="s">
        <v>10</v>
      </c>
      <c r="D14" s="10"/>
      <c r="E14" s="10"/>
      <c r="F14" s="10"/>
      <c r="I14" s="6"/>
    </row>
    <row r="15" spans="2:9" ht="26.25" customHeight="1" thickBot="1" x14ac:dyDescent="0.45">
      <c r="B15" s="5"/>
      <c r="C15" s="10" t="s">
        <v>38</v>
      </c>
      <c r="H15" s="8"/>
      <c r="I15" s="6"/>
    </row>
    <row r="16" spans="2:9" ht="24" x14ac:dyDescent="0.4">
      <c r="B16" s="5"/>
      <c r="C16" s="51" t="s">
        <v>2</v>
      </c>
      <c r="D16" s="52"/>
      <c r="E16" s="19" t="s">
        <v>3</v>
      </c>
      <c r="F16" s="20" t="s">
        <v>4</v>
      </c>
      <c r="H16" s="29" t="s">
        <v>8</v>
      </c>
      <c r="I16" s="6"/>
    </row>
    <row r="17" spans="2:9" ht="42.75" customHeight="1" x14ac:dyDescent="0.4">
      <c r="B17" s="5"/>
      <c r="C17" s="53"/>
      <c r="D17" s="54"/>
      <c r="E17" s="57"/>
      <c r="F17" s="60"/>
      <c r="H17" s="30"/>
      <c r="I17" s="6"/>
    </row>
    <row r="18" spans="2:9" ht="42.75" customHeight="1" x14ac:dyDescent="0.4">
      <c r="B18" s="5"/>
      <c r="C18" s="53"/>
      <c r="D18" s="54"/>
      <c r="E18" s="58"/>
      <c r="F18" s="61"/>
      <c r="H18" s="11"/>
      <c r="I18" s="6"/>
    </row>
    <row r="19" spans="2:9" ht="42.75" customHeight="1" x14ac:dyDescent="0.4">
      <c r="B19" s="5"/>
      <c r="C19" s="55"/>
      <c r="D19" s="56"/>
      <c r="E19" s="59"/>
      <c r="F19" s="62"/>
      <c r="H19" s="11"/>
      <c r="I19" s="6"/>
    </row>
    <row r="20" spans="2:9" ht="42.75" customHeight="1" x14ac:dyDescent="0.4">
      <c r="B20" s="5"/>
      <c r="C20" s="67" t="s">
        <v>6</v>
      </c>
      <c r="D20" s="68"/>
      <c r="E20" s="63"/>
      <c r="F20" s="64"/>
      <c r="H20" s="11"/>
      <c r="I20" s="6"/>
    </row>
    <row r="21" spans="2:9" ht="42.75" customHeight="1" thickBot="1" x14ac:dyDescent="0.45">
      <c r="B21" s="5"/>
      <c r="C21" s="69"/>
      <c r="D21" s="70"/>
      <c r="E21" s="65"/>
      <c r="F21" s="66"/>
      <c r="H21" s="11"/>
      <c r="I21" s="6"/>
    </row>
    <row r="22" spans="2:9" ht="24.75" customHeight="1" x14ac:dyDescent="0.4">
      <c r="B22" s="5"/>
      <c r="G22" s="6"/>
      <c r="H22" s="22" t="s">
        <v>14</v>
      </c>
      <c r="I22" s="11"/>
    </row>
    <row r="23" spans="2:9" x14ac:dyDescent="0.4">
      <c r="B23" s="7"/>
      <c r="C23" s="8"/>
      <c r="D23" s="8"/>
      <c r="E23" s="8"/>
      <c r="F23" s="8"/>
      <c r="G23" s="8"/>
      <c r="H23" s="8"/>
      <c r="I23" s="9"/>
    </row>
    <row r="25" spans="2:9" x14ac:dyDescent="0.4">
      <c r="B25" s="8"/>
      <c r="C25" s="8"/>
      <c r="D25" s="8"/>
      <c r="E25" s="8"/>
      <c r="F25" s="8"/>
      <c r="G25" s="8"/>
      <c r="H25" s="8"/>
      <c r="I25" s="8"/>
    </row>
    <row r="27" spans="2:9" x14ac:dyDescent="0.4">
      <c r="B27" s="8"/>
      <c r="C27" s="8"/>
      <c r="D27" s="8"/>
      <c r="E27" s="8"/>
      <c r="F27" s="8"/>
      <c r="G27" s="8"/>
      <c r="H27" s="8"/>
      <c r="I27" s="8"/>
    </row>
    <row r="28" spans="2:9" x14ac:dyDescent="0.4">
      <c r="B28" s="5"/>
      <c r="D28" s="10"/>
      <c r="E28" s="10"/>
      <c r="F28" s="10"/>
      <c r="I28" s="6"/>
    </row>
    <row r="29" spans="2:9" ht="25.5" x14ac:dyDescent="0.4">
      <c r="B29" s="5"/>
      <c r="C29" s="13" t="s">
        <v>9</v>
      </c>
      <c r="D29" s="10"/>
      <c r="E29" s="10"/>
      <c r="F29" s="10"/>
      <c r="I29" s="6"/>
    </row>
    <row r="30" spans="2:9" ht="19.5" x14ac:dyDescent="0.4">
      <c r="B30" s="5"/>
      <c r="C30" s="12" t="s">
        <v>10</v>
      </c>
      <c r="H30" s="8"/>
      <c r="I30" s="6"/>
    </row>
    <row r="31" spans="2:9" ht="24" customHeight="1" thickBot="1" x14ac:dyDescent="0.45">
      <c r="B31" s="5"/>
      <c r="C31" s="10" t="s">
        <v>39</v>
      </c>
      <c r="H31" s="29" t="s">
        <v>8</v>
      </c>
      <c r="I31" s="6"/>
    </row>
    <row r="32" spans="2:9" ht="42.75" customHeight="1" x14ac:dyDescent="0.4">
      <c r="B32" s="5"/>
      <c r="C32" s="37" t="s">
        <v>2</v>
      </c>
      <c r="D32" s="38"/>
      <c r="E32" s="16" t="s">
        <v>3</v>
      </c>
      <c r="F32" s="17" t="s">
        <v>4</v>
      </c>
      <c r="H32" s="30"/>
      <c r="I32" s="6"/>
    </row>
    <row r="33" spans="2:9" ht="42.75" customHeight="1" x14ac:dyDescent="0.4">
      <c r="B33" s="5"/>
      <c r="C33" s="39"/>
      <c r="D33" s="40"/>
      <c r="E33" s="31" t="str">
        <f>IF(E17&lt;&gt;"",E17,"")</f>
        <v/>
      </c>
      <c r="F33" s="34" t="str">
        <f>IF(F17&lt;&gt;"",F17,"")</f>
        <v/>
      </c>
      <c r="H33" s="11"/>
      <c r="I33" s="6"/>
    </row>
    <row r="34" spans="2:9" ht="42.75" customHeight="1" x14ac:dyDescent="0.4">
      <c r="B34" s="5"/>
      <c r="C34" s="39"/>
      <c r="D34" s="40"/>
      <c r="E34" s="32"/>
      <c r="F34" s="35"/>
      <c r="H34" s="11"/>
      <c r="I34" s="6"/>
    </row>
    <row r="35" spans="2:9" ht="42.75" customHeight="1" x14ac:dyDescent="0.4">
      <c r="B35" s="5"/>
      <c r="C35" s="41"/>
      <c r="D35" s="42"/>
      <c r="E35" s="33"/>
      <c r="F35" s="36"/>
      <c r="H35" s="11"/>
      <c r="I35" s="6"/>
    </row>
    <row r="36" spans="2:9" ht="42.75" customHeight="1" x14ac:dyDescent="0.4">
      <c r="B36" s="5"/>
      <c r="C36" s="43" t="s">
        <v>6</v>
      </c>
      <c r="D36" s="44"/>
      <c r="E36" s="47" t="str">
        <f>IF(E20&lt;&gt;"",E20,"")</f>
        <v/>
      </c>
      <c r="F36" s="48"/>
      <c r="H36" s="11"/>
      <c r="I36" s="6"/>
    </row>
    <row r="37" spans="2:9" ht="38.25" customHeight="1" thickBot="1" x14ac:dyDescent="0.45">
      <c r="B37" s="5"/>
      <c r="C37" s="45"/>
      <c r="D37" s="46"/>
      <c r="E37" s="49"/>
      <c r="F37" s="50"/>
      <c r="G37" s="6"/>
      <c r="H37" s="28" t="s">
        <v>13</v>
      </c>
      <c r="I37" s="11"/>
    </row>
    <row r="38" spans="2:9" ht="12" customHeight="1" x14ac:dyDescent="0.4">
      <c r="B38" s="7"/>
      <c r="C38" s="15"/>
      <c r="D38" s="8"/>
      <c r="E38" s="8"/>
      <c r="F38" s="8"/>
      <c r="G38" s="8"/>
      <c r="H38" s="8"/>
      <c r="I38" s="9"/>
    </row>
  </sheetData>
  <mergeCells count="12">
    <mergeCell ref="H16:H17"/>
    <mergeCell ref="C16:D19"/>
    <mergeCell ref="E17:E19"/>
    <mergeCell ref="F17:F19"/>
    <mergeCell ref="E20:F21"/>
    <mergeCell ref="C20:D21"/>
    <mergeCell ref="H31:H32"/>
    <mergeCell ref="E33:E35"/>
    <mergeCell ref="F33:F35"/>
    <mergeCell ref="C32:D35"/>
    <mergeCell ref="C36:D37"/>
    <mergeCell ref="E36:F37"/>
  </mergeCells>
  <phoneticPr fontId="1"/>
  <pageMargins left="0.70866141732283472" right="0.70866141732283472" top="0.74803149606299213" bottom="0.35433070866141736" header="0.31496062992125984" footer="0.31496062992125984"/>
  <pageSetup paperSize="9" scale="66" fitToHeight="0" orientation="portrait" r:id="rId1"/>
  <colBreaks count="1" manualBreakCount="1">
    <brk id="10" min="1" max="43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1241CC-2211-46F1-B1CC-0F7F1EDEF7D0}">
          <x14:formula1>
            <xm:f>data!$J$5:$J$7</xm:f>
          </x14:formula1>
          <xm:sqref>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C270C-5C95-4499-8BF0-C60AA8A8866E}">
  <dimension ref="D3:K10"/>
  <sheetViews>
    <sheetView showGridLines="0" topLeftCell="C1" workbookViewId="0">
      <selection activeCell="F8" sqref="F8"/>
    </sheetView>
  </sheetViews>
  <sheetFormatPr defaultRowHeight="18.75" x14ac:dyDescent="0.4"/>
  <cols>
    <col min="5" max="7" width="24.125" bestFit="1" customWidth="1"/>
    <col min="8" max="8" width="24.125" customWidth="1"/>
    <col min="9" max="9" width="35.75" bestFit="1" customWidth="1"/>
    <col min="10" max="10" width="11" bestFit="1" customWidth="1"/>
  </cols>
  <sheetData>
    <row r="3" spans="4:11" x14ac:dyDescent="0.4">
      <c r="D3" t="s">
        <v>0</v>
      </c>
    </row>
    <row r="4" spans="4:11" x14ac:dyDescent="0.4">
      <c r="E4" s="27" t="s">
        <v>7</v>
      </c>
      <c r="F4" s="27" t="s">
        <v>33</v>
      </c>
      <c r="G4" s="27" t="s">
        <v>25</v>
      </c>
      <c r="H4" s="27" t="s">
        <v>34</v>
      </c>
      <c r="I4" s="27" t="s">
        <v>35</v>
      </c>
      <c r="J4" s="27" t="s">
        <v>5</v>
      </c>
      <c r="K4" s="27" t="s">
        <v>36</v>
      </c>
    </row>
    <row r="5" spans="4:11" x14ac:dyDescent="0.4">
      <c r="E5" s="24" t="s">
        <v>20</v>
      </c>
      <c r="F5" s="24" t="s">
        <v>21</v>
      </c>
      <c r="G5" s="24"/>
      <c r="H5" s="24"/>
      <c r="I5" s="24" t="s">
        <v>22</v>
      </c>
      <c r="J5" s="25" t="s">
        <v>23</v>
      </c>
      <c r="K5" s="24" t="s">
        <v>24</v>
      </c>
    </row>
    <row r="6" spans="4:11" x14ac:dyDescent="0.4">
      <c r="E6" s="24" t="s">
        <v>25</v>
      </c>
      <c r="F6" s="24" t="s">
        <v>26</v>
      </c>
      <c r="G6" s="24"/>
      <c r="H6" s="24"/>
      <c r="I6" s="24" t="s">
        <v>27</v>
      </c>
      <c r="J6" s="25" t="s">
        <v>28</v>
      </c>
      <c r="K6" s="24" t="s">
        <v>29</v>
      </c>
    </row>
    <row r="7" spans="4:11" x14ac:dyDescent="0.4">
      <c r="E7" s="24" t="s">
        <v>30</v>
      </c>
      <c r="F7" s="24" t="s">
        <v>31</v>
      </c>
      <c r="G7" s="24"/>
      <c r="H7" s="24"/>
      <c r="I7" s="24"/>
      <c r="J7" s="26" t="s">
        <v>32</v>
      </c>
      <c r="K7" s="24"/>
    </row>
    <row r="8" spans="4:11" x14ac:dyDescent="0.4">
      <c r="E8" s="1"/>
      <c r="F8" s="24" t="s">
        <v>37</v>
      </c>
      <c r="G8" s="1"/>
      <c r="H8" s="1"/>
      <c r="I8" s="1"/>
      <c r="J8" s="1"/>
      <c r="K8" s="1"/>
    </row>
    <row r="9" spans="4:11" x14ac:dyDescent="0.4">
      <c r="E9" s="1"/>
      <c r="F9" s="1" t="str">
        <f>""</f>
        <v/>
      </c>
      <c r="G9" s="1"/>
      <c r="H9" s="1"/>
      <c r="I9" s="1"/>
      <c r="J9" s="1"/>
      <c r="K9" s="1"/>
    </row>
    <row r="10" spans="4:11" x14ac:dyDescent="0.4">
      <c r="E10" s="1"/>
      <c r="F10" s="1"/>
      <c r="G10" s="1"/>
      <c r="H10" s="1"/>
      <c r="I10" s="1"/>
      <c r="J10" s="1"/>
      <c r="K10" s="1"/>
    </row>
  </sheetData>
  <sheetProtection algorithmName="SHA-512" hashValue="r9P0PdRtgcv6mX2ZMPw+udQEUVt8gRvzjtzGp3FDRhSpUPWECW+xndxYxfm3N4OseYPoZksPXxPjC30JgRxvZw==" saltValue="3D3LtCT59S6Lp07bYvGrXA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D2</vt:lpstr>
      <vt:lpstr>data</vt:lpstr>
      <vt:lpstr>'D2'!Print_Area</vt:lpstr>
      <vt:lpstr>博士前期課程</vt:lpstr>
      <vt:lpstr>博士前期課程※2年制コース</vt:lpstr>
      <vt:lpstr>博士前期課程1年制コース</vt:lpstr>
      <vt:lpstr>博士前期課程2年制コース</vt:lpstr>
      <vt:lpstr>併願※2年制・1年制コース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尾辻 洋隆</dc:creator>
  <cp:lastModifiedBy>尾辻 洋隆</cp:lastModifiedBy>
  <cp:lastPrinted>2025-06-04T00:34:04Z</cp:lastPrinted>
  <dcterms:created xsi:type="dcterms:W3CDTF">2024-05-22T02:24:08Z</dcterms:created>
  <dcterms:modified xsi:type="dcterms:W3CDTF">2025-07-15T07:50:51Z</dcterms:modified>
</cp:coreProperties>
</file>